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1080" yWindow="570" windowWidth="17655" windowHeight="78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32" i="1" l="1"/>
  <c r="D32" i="1"/>
  <c r="C32" i="1"/>
  <c r="B32" i="1"/>
</calcChain>
</file>

<file path=xl/sharedStrings.xml><?xml version="1.0" encoding="utf-8"?>
<sst xmlns="http://schemas.openxmlformats.org/spreadsheetml/2006/main" count="38" uniqueCount="38">
  <si>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</si>
  <si>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</si>
  <si>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</si>
  <si>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</si>
  <si>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</si>
  <si>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</si>
  <si>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</si>
  <si>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</si>
  <si>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</si>
  <si>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</si>
  <si>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</si>
  <si>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</si>
  <si>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</si>
  <si>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</si>
  <si>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</si>
  <si>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</si>
  <si>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</si>
  <si>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</si>
  <si>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</si>
  <si>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</si>
  <si>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</si>
  <si>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</si>
  <si>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</si>
  <si>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</si>
  <si>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</si>
  <si>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</si>
  <si>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</si>
  <si>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</si>
  <si>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</si>
  <si>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</si>
  <si>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</si>
  <si>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전년말대비 증감</t>
    <phoneticPr fontId="2" type="noConversion"/>
  </si>
  <si>
    <t>전년말현황(2012.12)</t>
    <phoneticPr fontId="6" type="noConversion"/>
  </si>
  <si>
    <t>전월현황(2013.11)</t>
    <phoneticPr fontId="4" type="noConversion"/>
  </si>
  <si>
    <t>* ('13. 12월말)65세이상 노인 인구수 :  28,908명(남:11,718명  여:17,190명)전월대비 증115명</t>
    <phoneticPr fontId="4" type="noConversion"/>
  </si>
  <si>
    <t>* ('13. 12월말)     전라남도   인구수 :  1,907,172명(전월 : 1,906,495명  증677명)</t>
    <phoneticPr fontId="4" type="noConversion"/>
  </si>
  <si>
    <t>(2013년 12월말 기준)</t>
    <phoneticPr fontId="4" type="noConversion"/>
  </si>
  <si>
    <t>* ('13. 12월말)     전 국        인구수 :  51,141,463명(전월 : 51,127,984명 증13,479명)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</si>
</sst>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"/>
  </numFmts>
  <fonts count="13" x14ac:knownFonts="1">
    <font>
      <sz val="11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  <scheme val="minor"/>
    </font>
    <font>
      <sz val="28"/>
      <color theme="1"/>
      <name val="맑은 고딕"/>
      <family val="3"/>
      <charset val="129"/>
      <scheme val="minor"/>
    </font>
    <font>
      <b/>
      <sz val="13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3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5" fillId="0" borderId="2" xfId="0" applyNumberFormat="1" applyFont="1" applyBorder="1">
      <alignment vertical="center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3"/>
    </xf>
    <xf numFmtId="0" fontId="5" fillId="0" borderId="2" xfId="0" applyFont="1" applyBorder="1" applyAlignment="1" applyProtection="1">
      <alignment horizontal="left" vertical="center" indent="3"/>
      <protection locked="0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176" fontId="10" fillId="0" borderId="2" xfId="0" applyNumberFormat="1" applyFont="1" applyBorder="1">
      <alignment vertical="center"/>
    </xf>
    <xf numFmtId="3" fontId="12" fillId="0" borderId="2" xfId="0" applyNumberFormat="1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7"/>
  <sheetViews>
    <sheetView tabSelected="1" zoomScaleNormal="100" workbookViewId="0">
      <selection activeCell="C40" sqref="C40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5" ht="41.25" x14ac:dyDescent="0.3">
      <c r="A1" s="20" t="s">
        <v>27</v>
      </c>
      <c r="B1" s="21"/>
      <c r="C1" s="21"/>
      <c r="D1" s="21"/>
      <c r="E1" s="21"/>
    </row>
    <row r="2" spans="1:5" ht="20.25" x14ac:dyDescent="0.3">
      <c r="A2" s="2"/>
    </row>
    <row r="3" spans="1:5" x14ac:dyDescent="0.3">
      <c r="A3" s="3"/>
      <c r="D3" s="22" t="s">
        <v>36</v>
      </c>
      <c r="E3" s="22"/>
    </row>
    <row r="4" spans="1:5" x14ac:dyDescent="0.3">
      <c r="A4" s="23" t="s">
        <v>0</v>
      </c>
      <c r="B4" s="23" t="s">
        <v>1</v>
      </c>
      <c r="C4" s="23"/>
      <c r="D4" s="23"/>
      <c r="E4" s="23" t="s">
        <v>2</v>
      </c>
    </row>
    <row r="5" spans="1:5" x14ac:dyDescent="0.3">
      <c r="A5" s="23"/>
      <c r="B5" s="4" t="s">
        <v>3</v>
      </c>
      <c r="C5" s="4" t="s">
        <v>4</v>
      </c>
      <c r="D5" s="4" t="s">
        <v>5</v>
      </c>
      <c r="E5" s="23"/>
    </row>
    <row r="6" spans="1:5" ht="21" customHeight="1" x14ac:dyDescent="0.3">
      <c r="A6" s="11" t="s">
        <v>6</v>
      </c>
      <c r="B6" s="12">
        <v>240936</v>
      </c>
      <c r="C6" s="12">
        <v>120160</v>
      </c>
      <c r="D6" s="12">
        <v>120776</v>
      </c>
      <c r="E6" s="12">
        <v>99334</v>
      </c>
    </row>
    <row r="7" spans="1:5" ht="21" customHeight="1" x14ac:dyDescent="0.3">
      <c r="A7" s="9" t="s">
        <v>29</v>
      </c>
      <c r="B7" s="6">
        <v>13091</v>
      </c>
      <c r="C7" s="6">
        <v>6593</v>
      </c>
      <c r="D7" s="6">
        <v>6498</v>
      </c>
      <c r="E7" s="6">
        <v>6228</v>
      </c>
    </row>
    <row r="8" spans="1:5" ht="21" customHeight="1" x14ac:dyDescent="0.3">
      <c r="A8" s="9" t="s">
        <v>28</v>
      </c>
      <c r="B8" s="6">
        <v>6694</v>
      </c>
      <c r="C8" s="6">
        <v>3350</v>
      </c>
      <c r="D8" s="6">
        <v>3344</v>
      </c>
      <c r="E8" s="6">
        <v>3261</v>
      </c>
    </row>
    <row r="9" spans="1:5" ht="21" customHeight="1" x14ac:dyDescent="0.3">
      <c r="A9" s="9" t="s">
        <v>30</v>
      </c>
      <c r="B9" s="6">
        <v>6228</v>
      </c>
      <c r="C9" s="6">
        <v>3109</v>
      </c>
      <c r="D9" s="6">
        <v>3119</v>
      </c>
      <c r="E9" s="6">
        <v>3124</v>
      </c>
    </row>
    <row r="10" spans="1:5" ht="21" customHeight="1" x14ac:dyDescent="0.3">
      <c r="A10" s="9" t="s">
        <v>7</v>
      </c>
      <c r="B10" s="6">
        <v>8564</v>
      </c>
      <c r="C10" s="6">
        <v>4232</v>
      </c>
      <c r="D10" s="6">
        <v>4332</v>
      </c>
      <c r="E10" s="6">
        <v>3429</v>
      </c>
    </row>
    <row r="11" spans="1:5" ht="21" customHeight="1" x14ac:dyDescent="0.3">
      <c r="A11" s="9" t="s">
        <v>8</v>
      </c>
      <c r="B11" s="6">
        <v>6113</v>
      </c>
      <c r="C11" s="6">
        <v>3014</v>
      </c>
      <c r="D11" s="6">
        <v>3099</v>
      </c>
      <c r="E11" s="6">
        <v>2144</v>
      </c>
    </row>
    <row r="12" spans="1:5" ht="21" customHeight="1" x14ac:dyDescent="0.3">
      <c r="A12" s="9" t="s">
        <v>9</v>
      </c>
      <c r="B12" s="6">
        <v>16452</v>
      </c>
      <c r="C12" s="6">
        <v>8123</v>
      </c>
      <c r="D12" s="6">
        <v>8329</v>
      </c>
      <c r="E12" s="6">
        <v>6312</v>
      </c>
    </row>
    <row r="13" spans="1:5" ht="21" customHeight="1" x14ac:dyDescent="0.3">
      <c r="A13" s="9" t="s">
        <v>10</v>
      </c>
      <c r="B13" s="6">
        <v>3324</v>
      </c>
      <c r="C13" s="6">
        <v>1692</v>
      </c>
      <c r="D13" s="6">
        <v>1632</v>
      </c>
      <c r="E13" s="6">
        <v>1664</v>
      </c>
    </row>
    <row r="14" spans="1:5" ht="21" customHeight="1" x14ac:dyDescent="0.3">
      <c r="A14" s="9" t="s">
        <v>11</v>
      </c>
      <c r="B14" s="6">
        <v>10373</v>
      </c>
      <c r="C14" s="6">
        <v>5300</v>
      </c>
      <c r="D14" s="6">
        <v>5073</v>
      </c>
      <c r="E14" s="6">
        <v>5347</v>
      </c>
    </row>
    <row r="15" spans="1:5" ht="21" customHeight="1" x14ac:dyDescent="0.3">
      <c r="A15" s="10" t="s">
        <v>12</v>
      </c>
      <c r="B15" s="6">
        <v>7277</v>
      </c>
      <c r="C15" s="6">
        <v>3807</v>
      </c>
      <c r="D15" s="6">
        <v>3470</v>
      </c>
      <c r="E15" s="6">
        <v>3532</v>
      </c>
    </row>
    <row r="16" spans="1:5" ht="21" customHeight="1" x14ac:dyDescent="0.3">
      <c r="A16" s="10" t="s">
        <v>13</v>
      </c>
      <c r="B16" s="6">
        <v>7002</v>
      </c>
      <c r="C16" s="6">
        <v>3480</v>
      </c>
      <c r="D16" s="6">
        <v>3522</v>
      </c>
      <c r="E16" s="6">
        <v>2728</v>
      </c>
    </row>
    <row r="17" spans="1:5" ht="21" customHeight="1" x14ac:dyDescent="0.3">
      <c r="A17" s="10" t="s">
        <v>14</v>
      </c>
      <c r="B17" s="6">
        <v>4285</v>
      </c>
      <c r="C17" s="6">
        <v>2295</v>
      </c>
      <c r="D17" s="6">
        <v>1990</v>
      </c>
      <c r="E17" s="6">
        <v>2366</v>
      </c>
    </row>
    <row r="18" spans="1:5" ht="21" customHeight="1" x14ac:dyDescent="0.3">
      <c r="A18" s="10" t="s">
        <v>15</v>
      </c>
      <c r="B18" s="6">
        <v>6719</v>
      </c>
      <c r="C18" s="6">
        <v>3509</v>
      </c>
      <c r="D18" s="6">
        <v>3210</v>
      </c>
      <c r="E18" s="6">
        <v>3596</v>
      </c>
    </row>
    <row r="19" spans="1:5" ht="21" customHeight="1" x14ac:dyDescent="0.3">
      <c r="A19" s="10" t="s">
        <v>16</v>
      </c>
      <c r="B19" s="6">
        <v>4402</v>
      </c>
      <c r="C19" s="6">
        <v>2282</v>
      </c>
      <c r="D19" s="6">
        <v>2120</v>
      </c>
      <c r="E19" s="6">
        <v>2225</v>
      </c>
    </row>
    <row r="20" spans="1:5" ht="21" customHeight="1" x14ac:dyDescent="0.3">
      <c r="A20" s="10" t="s">
        <v>17</v>
      </c>
      <c r="B20" s="6">
        <v>9878</v>
      </c>
      <c r="C20" s="6">
        <v>4881</v>
      </c>
      <c r="D20" s="6">
        <v>4997</v>
      </c>
      <c r="E20" s="6">
        <v>3911</v>
      </c>
    </row>
    <row r="21" spans="1:5" ht="21" customHeight="1" x14ac:dyDescent="0.3">
      <c r="A21" s="10" t="s">
        <v>18</v>
      </c>
      <c r="B21" s="6">
        <v>16696</v>
      </c>
      <c r="C21" s="6">
        <v>8330</v>
      </c>
      <c r="D21" s="6">
        <v>8366</v>
      </c>
      <c r="E21" s="6">
        <v>6449</v>
      </c>
    </row>
    <row r="22" spans="1:5" ht="21" customHeight="1" x14ac:dyDescent="0.3">
      <c r="A22" s="10" t="s">
        <v>19</v>
      </c>
      <c r="B22" s="6">
        <v>11603</v>
      </c>
      <c r="C22" s="6">
        <v>5776</v>
      </c>
      <c r="D22" s="6">
        <v>5827</v>
      </c>
      <c r="E22" s="6">
        <v>4196</v>
      </c>
    </row>
    <row r="23" spans="1:5" ht="21" customHeight="1" x14ac:dyDescent="0.3">
      <c r="A23" s="9" t="s">
        <v>20</v>
      </c>
      <c r="B23" s="6">
        <v>19085</v>
      </c>
      <c r="C23" s="6">
        <v>9193</v>
      </c>
      <c r="D23" s="6">
        <v>9892</v>
      </c>
      <c r="E23" s="6">
        <v>7703</v>
      </c>
    </row>
    <row r="24" spans="1:5" ht="21" customHeight="1" x14ac:dyDescent="0.3">
      <c r="A24" s="9" t="s">
        <v>21</v>
      </c>
      <c r="B24" s="6">
        <v>12761</v>
      </c>
      <c r="C24" s="6">
        <v>6470</v>
      </c>
      <c r="D24" s="6">
        <v>6291</v>
      </c>
      <c r="E24" s="6">
        <v>5863</v>
      </c>
    </row>
    <row r="25" spans="1:5" ht="21" customHeight="1" x14ac:dyDescent="0.3">
      <c r="A25" s="9" t="s">
        <v>22</v>
      </c>
      <c r="B25" s="6">
        <v>18666</v>
      </c>
      <c r="C25" s="6">
        <v>9229</v>
      </c>
      <c r="D25" s="6">
        <v>9437</v>
      </c>
      <c r="E25" s="6">
        <v>6685</v>
      </c>
    </row>
    <row r="26" spans="1:5" ht="21" customHeight="1" x14ac:dyDescent="0.3">
      <c r="A26" s="9" t="s">
        <v>23</v>
      </c>
      <c r="B26" s="6">
        <v>6116</v>
      </c>
      <c r="C26" s="6">
        <v>3145</v>
      </c>
      <c r="D26" s="6">
        <v>2971</v>
      </c>
      <c r="E26" s="6">
        <v>2463</v>
      </c>
    </row>
    <row r="27" spans="1:5" ht="21" customHeight="1" x14ac:dyDescent="0.3">
      <c r="A27" s="9" t="s">
        <v>24</v>
      </c>
      <c r="B27" s="6">
        <v>11498</v>
      </c>
      <c r="C27" s="6">
        <v>5568</v>
      </c>
      <c r="D27" s="6">
        <v>5930</v>
      </c>
      <c r="E27" s="6">
        <v>3975</v>
      </c>
    </row>
    <row r="28" spans="1:5" ht="21" customHeight="1" x14ac:dyDescent="0.3">
      <c r="A28" s="9" t="s">
        <v>25</v>
      </c>
      <c r="B28" s="6">
        <v>13313</v>
      </c>
      <c r="C28" s="6">
        <v>6598</v>
      </c>
      <c r="D28" s="6">
        <v>6715</v>
      </c>
      <c r="E28" s="6">
        <v>5048</v>
      </c>
    </row>
    <row r="29" spans="1:5" ht="21" customHeight="1" x14ac:dyDescent="0.3">
      <c r="A29" s="9" t="s">
        <v>26</v>
      </c>
      <c r="B29" s="6">
        <v>20796</v>
      </c>
      <c r="C29" s="6">
        <v>10184</v>
      </c>
      <c r="D29" s="6">
        <v>10612</v>
      </c>
      <c r="E29" s="6">
        <v>7085</v>
      </c>
    </row>
    <row r="30" spans="1:5" ht="21" customHeight="1" x14ac:dyDescent="0.3">
      <c r="A30" s="8" t="s">
        <v>33</v>
      </c>
      <c r="B30" s="6">
        <v>240976</v>
      </c>
      <c r="C30" s="6">
        <v>120222</v>
      </c>
      <c r="D30" s="6">
        <v>120754</v>
      </c>
      <c r="E30" s="6">
        <v>99248</v>
      </c>
    </row>
    <row r="31" spans="1:5" ht="21" customHeight="1" x14ac:dyDescent="0.3">
      <c r="A31" s="13" t="s">
        <v>32</v>
      </c>
      <c r="B31" s="15">
        <v>245073</v>
      </c>
      <c r="C31" s="15">
        <v>122512</v>
      </c>
      <c r="D31" s="15">
        <v>122561</v>
      </c>
      <c r="E31" s="15">
        <v>99652</v>
      </c>
    </row>
    <row r="32" spans="1:5" s="7" customFormat="1" ht="21" customHeight="1" x14ac:dyDescent="0.3">
      <c r="A32" s="14" t="s">
        <v>31</v>
      </c>
      <c r="B32" s="16">
        <f>B6-B31</f>
        <v>-4137</v>
      </c>
      <c r="C32" s="16">
        <f>C6-C31</f>
        <v>-2352</v>
      </c>
      <c r="D32" s="16">
        <f>D6-D31</f>
        <v>-1785</v>
      </c>
      <c r="E32" s="17">
        <f>E6-E31</f>
        <v>-318</v>
      </c>
    </row>
    <row r="33" spans="1:5" s="5" customFormat="1" x14ac:dyDescent="0.3">
      <c r="A33" s="18" t="s">
        <v>34</v>
      </c>
      <c r="B33" s="19"/>
      <c r="C33" s="19"/>
      <c r="D33" s="19"/>
      <c r="E33" s="19"/>
    </row>
    <row r="34" spans="1:5" s="5" customFormat="1" x14ac:dyDescent="0.3">
      <c r="A34" s="18" t="s">
        <v>35</v>
      </c>
      <c r="B34" s="19"/>
      <c r="C34" s="19"/>
      <c r="D34" s="19"/>
      <c r="E34" s="19"/>
    </row>
    <row r="35" spans="1:5" s="5" customFormat="1" x14ac:dyDescent="0.3">
      <c r="A35" s="18" t="s">
        <v>37</v>
      </c>
      <c r="B35" s="19"/>
      <c r="C35" s="19"/>
      <c r="D35" s="19"/>
      <c r="E35" s="19"/>
    </row>
    <row r="36" spans="1:5" x14ac:dyDescent="0.3">
      <c r="A36" s="1"/>
      <c r="B36" s="1"/>
      <c r="C36" s="1"/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</sheetData>
  <mergeCells count="8">
    <mergeCell ref="A33:E33"/>
    <mergeCell ref="A34:E34"/>
    <mergeCell ref="A35:E35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2014-01-03T00:45:03Z</cp:lastPrinted>
  <dcterms:created xsi:type="dcterms:W3CDTF">2013-08-05T00:55:00Z</dcterms:created>
  <dcterms:modified xsi:type="dcterms:W3CDTF">2017-11-22T02:31:55Z</dcterms:modified>
</cp:coreProperties>
</file>