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<sst xmlns="http://schemas.openxmlformats.org/spreadsheetml/2006/main" count="37" uniqueCount="37">
  <si>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</si>
  <si>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</si>
  <si>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</si>
  <si>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</si>
  <si>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</si>
  <si>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</si>
  <si>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</si>
  <si>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</si>
  <si>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</si>
  <si>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</si>
  <si>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</si>
  <si>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</si>
  <si>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</si>
  <si>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</si>
  <si>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</si>
  <si>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</si>
  <si>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</si>
  <si>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</si>
  <si>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</si>
  <si>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</si>
  <si>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</si>
  <si>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</si>
  <si>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</si>
  <si>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</si>
  <si>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</si>
  <si>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</si>
  <si>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</si>
  <si>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</si>
  <si>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</si>
  <si>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</si>
  <si>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</si>
  <si>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</si>
  <si>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</si>
  <si>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</si>
  <si>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6월말 기준)</t>
    <phoneticPr fontId="4" type="noConversion"/>
  </si>
  <si>
    <t>전월현황(2020.5.)</t>
    <phoneticPr fontId="4" type="noConversion"/>
  </si>
  <si>
    <t xml:space="preserve"> *** 2020. 6월말 기준 인구현황
 목포시 65세이상 노인 인구수 : 37,081명(남: 15,814명 여: 21,267명) 전월대비 증 111명
 전라남도 인구수 : 1,854,618명(전월  1,855,945명  감 1,327명)
 전     국 인구수 : 51,839,408명(전월 51,841,371명  감 1,963명)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</si>
</sst>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34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28">
        <v>228231</v>
      </c>
      <c r="C6" s="28">
        <v>113829</v>
      </c>
      <c r="D6" s="28">
        <v>114402</v>
      </c>
      <c r="E6" s="28">
        <v>103228</v>
      </c>
      <c r="F6" s="1"/>
    </row>
    <row r="7" spans="1:6" s="3" customFormat="1" ht="21" customHeight="1" x14ac:dyDescent="0.3">
      <c r="A7" s="7" t="s">
        <v>32</v>
      </c>
      <c r="B7" s="27">
        <v>11198</v>
      </c>
      <c r="C7" s="27">
        <v>5619</v>
      </c>
      <c r="D7" s="27">
        <v>5579</v>
      </c>
      <c r="E7" s="27">
        <v>5928</v>
      </c>
      <c r="F7" s="1"/>
    </row>
    <row r="8" spans="1:6" s="3" customFormat="1" ht="21" customHeight="1" x14ac:dyDescent="0.3">
      <c r="A8" s="7" t="s">
        <v>8</v>
      </c>
      <c r="B8" s="27">
        <v>5393</v>
      </c>
      <c r="C8" s="27">
        <v>2735</v>
      </c>
      <c r="D8" s="27">
        <v>2658</v>
      </c>
      <c r="E8" s="27">
        <v>2917</v>
      </c>
      <c r="F8" s="1"/>
    </row>
    <row r="9" spans="1:6" s="3" customFormat="1" ht="21" customHeight="1" x14ac:dyDescent="0.3">
      <c r="A9" s="7" t="s">
        <v>9</v>
      </c>
      <c r="B9" s="27">
        <v>4895</v>
      </c>
      <c r="C9" s="27">
        <v>2467</v>
      </c>
      <c r="D9" s="27">
        <v>2428</v>
      </c>
      <c r="E9" s="27">
        <v>2834</v>
      </c>
      <c r="F9" s="1"/>
    </row>
    <row r="10" spans="1:6" s="3" customFormat="1" ht="21" customHeight="1" x14ac:dyDescent="0.3">
      <c r="A10" s="7" t="s">
        <v>10</v>
      </c>
      <c r="B10" s="27">
        <v>8973</v>
      </c>
      <c r="C10" s="27">
        <v>4395</v>
      </c>
      <c r="D10" s="27">
        <v>4578</v>
      </c>
      <c r="E10" s="27">
        <v>3827</v>
      </c>
      <c r="F10" s="1"/>
    </row>
    <row r="11" spans="1:6" s="3" customFormat="1" ht="21" customHeight="1" x14ac:dyDescent="0.3">
      <c r="A11" s="7" t="s">
        <v>11</v>
      </c>
      <c r="B11" s="27">
        <v>9981</v>
      </c>
      <c r="C11" s="27">
        <v>4919</v>
      </c>
      <c r="D11" s="27">
        <v>5062</v>
      </c>
      <c r="E11" s="27">
        <v>3891</v>
      </c>
      <c r="F11" s="1"/>
    </row>
    <row r="12" spans="1:6" s="3" customFormat="1" ht="21" customHeight="1" x14ac:dyDescent="0.3">
      <c r="A12" s="7" t="s">
        <v>12</v>
      </c>
      <c r="B12" s="27">
        <v>13734</v>
      </c>
      <c r="C12" s="27">
        <v>6797</v>
      </c>
      <c r="D12" s="27">
        <v>6937</v>
      </c>
      <c r="E12" s="27">
        <v>6123</v>
      </c>
      <c r="F12" s="1"/>
    </row>
    <row r="13" spans="1:6" s="3" customFormat="1" ht="21" customHeight="1" x14ac:dyDescent="0.3">
      <c r="A13" s="7" t="s">
        <v>13</v>
      </c>
      <c r="B13" s="27">
        <v>5442</v>
      </c>
      <c r="C13" s="27">
        <v>2693</v>
      </c>
      <c r="D13" s="27">
        <v>2749</v>
      </c>
      <c r="E13" s="27">
        <v>2598</v>
      </c>
      <c r="F13" s="1"/>
    </row>
    <row r="14" spans="1:6" s="3" customFormat="1" ht="21" customHeight="1" x14ac:dyDescent="0.3">
      <c r="A14" s="7" t="s">
        <v>14</v>
      </c>
      <c r="B14" s="27">
        <v>8088</v>
      </c>
      <c r="C14" s="27">
        <v>4127</v>
      </c>
      <c r="D14" s="27">
        <v>3961</v>
      </c>
      <c r="E14" s="27">
        <v>4662</v>
      </c>
      <c r="F14" s="1"/>
    </row>
    <row r="15" spans="1:6" s="3" customFormat="1" ht="21" customHeight="1" x14ac:dyDescent="0.3">
      <c r="A15" s="7" t="s">
        <v>15</v>
      </c>
      <c r="B15" s="27">
        <v>5718</v>
      </c>
      <c r="C15" s="27">
        <v>2992</v>
      </c>
      <c r="D15" s="27">
        <v>2726</v>
      </c>
      <c r="E15" s="27">
        <v>3093</v>
      </c>
      <c r="F15" s="1"/>
    </row>
    <row r="16" spans="1:6" s="3" customFormat="1" ht="21" customHeight="1" x14ac:dyDescent="0.3">
      <c r="A16" s="7" t="s">
        <v>16</v>
      </c>
      <c r="B16" s="27">
        <v>6346</v>
      </c>
      <c r="C16" s="27">
        <v>3134</v>
      </c>
      <c r="D16" s="27">
        <v>3212</v>
      </c>
      <c r="E16" s="27">
        <v>2796</v>
      </c>
      <c r="F16" s="1"/>
    </row>
    <row r="17" spans="1:6" s="3" customFormat="1" ht="21" customHeight="1" x14ac:dyDescent="0.3">
      <c r="A17" s="7" t="s">
        <v>17</v>
      </c>
      <c r="B17" s="27">
        <v>3095</v>
      </c>
      <c r="C17" s="27">
        <v>1646</v>
      </c>
      <c r="D17" s="27">
        <v>1449</v>
      </c>
      <c r="E17" s="27">
        <v>1952</v>
      </c>
      <c r="F17" s="1"/>
    </row>
    <row r="18" spans="1:6" s="3" customFormat="1" ht="21" customHeight="1" x14ac:dyDescent="0.3">
      <c r="A18" s="7" t="s">
        <v>18</v>
      </c>
      <c r="B18" s="27">
        <v>4600</v>
      </c>
      <c r="C18" s="27">
        <v>2467</v>
      </c>
      <c r="D18" s="27">
        <v>2133</v>
      </c>
      <c r="E18" s="27">
        <v>2889</v>
      </c>
      <c r="F18" s="1"/>
    </row>
    <row r="19" spans="1:6" s="3" customFormat="1" ht="21" customHeight="1" x14ac:dyDescent="0.3">
      <c r="A19" s="7" t="s">
        <v>19</v>
      </c>
      <c r="B19" s="27">
        <v>3359</v>
      </c>
      <c r="C19" s="27">
        <v>1750</v>
      </c>
      <c r="D19" s="27">
        <v>1609</v>
      </c>
      <c r="E19" s="27">
        <v>1926</v>
      </c>
      <c r="F19" s="1"/>
    </row>
    <row r="20" spans="1:6" s="3" customFormat="1" ht="21" customHeight="1" x14ac:dyDescent="0.3">
      <c r="A20" s="7" t="s">
        <v>20</v>
      </c>
      <c r="B20" s="27">
        <v>9721</v>
      </c>
      <c r="C20" s="27">
        <v>4881</v>
      </c>
      <c r="D20" s="27">
        <v>4840</v>
      </c>
      <c r="E20" s="27">
        <v>4377</v>
      </c>
      <c r="F20" s="1"/>
    </row>
    <row r="21" spans="1:6" s="3" customFormat="1" ht="21" customHeight="1" x14ac:dyDescent="0.3">
      <c r="A21" s="7" t="s">
        <v>21</v>
      </c>
      <c r="B21" s="27">
        <v>18118</v>
      </c>
      <c r="C21" s="27">
        <v>8937</v>
      </c>
      <c r="D21" s="27">
        <v>9181</v>
      </c>
      <c r="E21" s="27">
        <v>7383</v>
      </c>
      <c r="F21" s="1"/>
    </row>
    <row r="22" spans="1:6" s="3" customFormat="1" ht="21" customHeight="1" x14ac:dyDescent="0.3">
      <c r="A22" s="7" t="s">
        <v>22</v>
      </c>
      <c r="B22" s="27">
        <v>11069</v>
      </c>
      <c r="C22" s="27">
        <v>5480</v>
      </c>
      <c r="D22" s="27">
        <v>5589</v>
      </c>
      <c r="E22" s="27">
        <v>4298</v>
      </c>
      <c r="F22" s="1"/>
    </row>
    <row r="23" spans="1:6" s="3" customFormat="1" ht="21" customHeight="1" x14ac:dyDescent="0.3">
      <c r="A23" s="7" t="s">
        <v>23</v>
      </c>
      <c r="B23" s="27">
        <v>18070</v>
      </c>
      <c r="C23" s="27">
        <v>8835</v>
      </c>
      <c r="D23" s="27">
        <v>9235</v>
      </c>
      <c r="E23" s="27">
        <v>7981</v>
      </c>
      <c r="F23" s="1"/>
    </row>
    <row r="24" spans="1:6" s="3" customFormat="1" ht="21" customHeight="1" x14ac:dyDescent="0.3">
      <c r="A24" s="7" t="s">
        <v>24</v>
      </c>
      <c r="B24" s="27">
        <v>12512</v>
      </c>
      <c r="C24" s="27">
        <v>6436</v>
      </c>
      <c r="D24" s="27">
        <v>6076</v>
      </c>
      <c r="E24" s="27">
        <v>6454</v>
      </c>
      <c r="F24" s="1"/>
    </row>
    <row r="25" spans="1:6" s="3" customFormat="1" ht="21" customHeight="1" x14ac:dyDescent="0.3">
      <c r="A25" s="7" t="s">
        <v>25</v>
      </c>
      <c r="B25" s="27">
        <v>17331</v>
      </c>
      <c r="C25" s="27">
        <v>8672</v>
      </c>
      <c r="D25" s="27">
        <v>8659</v>
      </c>
      <c r="E25" s="27">
        <v>7255</v>
      </c>
      <c r="F25" s="1"/>
    </row>
    <row r="26" spans="1:6" s="3" customFormat="1" ht="21" customHeight="1" x14ac:dyDescent="0.3">
      <c r="A26" s="7" t="s">
        <v>26</v>
      </c>
      <c r="B26" s="27">
        <v>5134</v>
      </c>
      <c r="C26" s="27">
        <v>2580</v>
      </c>
      <c r="D26" s="27">
        <v>2554</v>
      </c>
      <c r="E26" s="27">
        <v>2318</v>
      </c>
      <c r="F26" s="1"/>
    </row>
    <row r="27" spans="1:6" s="3" customFormat="1" ht="21" customHeight="1" x14ac:dyDescent="0.3">
      <c r="A27" s="7" t="s">
        <v>27</v>
      </c>
      <c r="B27" s="27">
        <v>11267</v>
      </c>
      <c r="C27" s="27">
        <v>5405</v>
      </c>
      <c r="D27" s="27">
        <v>5862</v>
      </c>
      <c r="E27" s="27">
        <v>4305</v>
      </c>
      <c r="F27" s="1"/>
    </row>
    <row r="28" spans="1:6" s="3" customFormat="1" ht="21" customHeight="1" x14ac:dyDescent="0.3">
      <c r="A28" s="7" t="s">
        <v>28</v>
      </c>
      <c r="B28" s="27">
        <v>9835</v>
      </c>
      <c r="C28" s="27">
        <v>4781</v>
      </c>
      <c r="D28" s="27">
        <v>5054</v>
      </c>
      <c r="E28" s="27">
        <v>4230</v>
      </c>
      <c r="F28" s="1"/>
    </row>
    <row r="29" spans="1:6" s="3" customFormat="1" ht="21" customHeight="1" thickBot="1" x14ac:dyDescent="0.35">
      <c r="A29" s="24" t="s">
        <v>29</v>
      </c>
      <c r="B29" s="27">
        <v>24352</v>
      </c>
      <c r="C29" s="27">
        <v>12081</v>
      </c>
      <c r="D29" s="27">
        <v>12271</v>
      </c>
      <c r="E29" s="27">
        <v>9191</v>
      </c>
      <c r="F29" s="1"/>
    </row>
    <row r="30" spans="1:6" s="3" customFormat="1" ht="21" customHeight="1" x14ac:dyDescent="0.3">
      <c r="A30" s="26" t="s">
        <v>35</v>
      </c>
      <c r="B30" s="27">
        <v>228587</v>
      </c>
      <c r="C30" s="27">
        <v>113977</v>
      </c>
      <c r="D30" s="27">
        <v>114610</v>
      </c>
      <c r="E30" s="27">
        <v>103131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-356</v>
      </c>
      <c r="C31" s="22">
        <f t="shared" ref="C31:D31" si="0">C6-C30</f>
        <v>-148</v>
      </c>
      <c r="D31" s="22">
        <f t="shared" si="0"/>
        <v>-208</v>
      </c>
      <c r="E31" s="23">
        <f>E6-E30</f>
        <v>97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9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-1630</v>
      </c>
      <c r="C33" s="9">
        <f t="shared" ref="C33:E33" si="1">C6-C32</f>
        <v>-736</v>
      </c>
      <c r="D33" s="9">
        <f t="shared" si="1"/>
        <v>-894</v>
      </c>
      <c r="E33" s="10">
        <f t="shared" si="1"/>
        <v>747</v>
      </c>
      <c r="F33" s="1"/>
    </row>
    <row r="34" spans="1:9" s="12" customFormat="1" ht="90" customHeight="1" x14ac:dyDescent="0.3">
      <c r="A34" s="38" t="s">
        <v>36</v>
      </c>
      <c r="B34" s="39"/>
      <c r="C34" s="39"/>
      <c r="D34" s="39"/>
      <c r="E34" s="39"/>
      <c r="F34" s="11"/>
    </row>
    <row r="35" spans="1:9" s="15" customFormat="1" x14ac:dyDescent="0.3">
      <c r="A35" s="30"/>
      <c r="B35" s="30"/>
      <c r="C35" s="30"/>
      <c r="D35" s="30"/>
      <c r="E35" s="30"/>
      <c r="F35" s="13"/>
      <c r="G35" s="14"/>
      <c r="H35" s="14"/>
      <c r="I35" s="14"/>
    </row>
    <row r="36" spans="1:9" s="15" customFormat="1" x14ac:dyDescent="0.3">
      <c r="A36" s="30"/>
      <c r="B36" s="30"/>
      <c r="C36" s="30"/>
      <c r="D36" s="30"/>
      <c r="E36" s="30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2020-06-01T05:28:40Z</cp:lastPrinted>
  <dcterms:created xsi:type="dcterms:W3CDTF">2017-10-10T00:04:09Z</dcterms:created>
  <dcterms:modified xsi:type="dcterms:W3CDTF">2020-07-02T06:20:25Z</dcterms:modified>
</cp:coreProperties>
</file>