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5 홈페이지 인구현황\"/>
    </mc:Choice>
  </mc:AlternateContent>
  <xr:revisionPtr revIDLastSave="0" documentId="13_ncr:1_{3A609E9D-D0D8-419A-9F9C-3EF1A740D246}" xr6:coauthVersionLast="36" xr6:coauthVersionMax="36" xr10:uidLastSave="{00000000-0000-0000-0000-000000000000}"/>
  <workbookProtection workbookAlgorithmName="SHA-512" workbookHashValue="QNzGuv9HBGQ3rYcFRdScm/hGv88SQPKPZqt2whWCZKFVBgYLH7kTdMMb7OBPHSYn3z+TRJA8HwrAlLGhskGr7w==" workbookSaltValue="WCqN97wxzcbBkwCaiTkFdQ==" workbookSpinCount="100000" lockStructure="1"/>
  <bookViews>
    <workbookView xWindow="0" yWindow="0" windowWidth="28800" windowHeight="12060" xr2:uid="{00000000-000D-0000-FFFF-FFFF00000000}"/>
  </bookViews>
  <sheets>
    <sheet name="인구현황" sheetId="1" r:id="rId1"/>
  </sheets>
  <calcPr calcId="191029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<sst xmlns="http://schemas.openxmlformats.org/spreadsheetml/2006/main" count="38" uniqueCount="38">
  <si>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</si>
  <si>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</si>
  <si>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</si>
  <si>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</si>
  <si>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</si>
  <si>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</si>
  <si>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</si>
  <si>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</si>
  <si>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</si>
  <si>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</si>
  <si>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</si>
  <si>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</si>
  <si>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</si>
  <si>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</si>
  <si>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</si>
  <si>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</si>
  <si>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</si>
  <si>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</si>
  <si>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</si>
  <si>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</si>
  <si>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</si>
  <si>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</si>
  <si>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</si>
  <si>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</si>
  <si>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</si>
  <si>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</si>
  <si>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</si>
  <si>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</si>
  <si>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</si>
  <si>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</si>
  <si>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</si>
  <si>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</si>
  <si>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</si>
  <si>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103,162</t>
  </si>
  <si>
    <t>전년말현황(2022.12)</t>
    <phoneticPr fontId="8" type="noConversion"/>
  </si>
  <si>
    <t>(2025년 7월말 기준)</t>
    <phoneticPr fontId="4" type="noConversion"/>
  </si>
  <si>
    <t>전월현황(2025.6월)</t>
    <phoneticPr fontId="4" type="noConversion"/>
  </si>
  <si>
    <t xml:space="preserve"> *** 2025. 7월말 기준 인구현황
 목포시 65세이상 노인 인구수: 45,693명(남: 19,691명 여: 26,002명) 전월대비 증 187명
 전라남도 인구수:  1,782,183명(전월  1,783,484명      감 1,301명)
 전      국 인구수:  51,159,889명(전월 51,164,582명    감 4,693명)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</si>
</sst>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\ "/>
  </numFmts>
  <fonts count="18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3" fillId="0" borderId="8" xfId="0" applyNumberFormat="1" applyFont="1" applyFill="1" applyBorder="1">
      <alignment vertical="center"/>
    </xf>
    <xf numFmtId="3" fontId="0" fillId="0" borderId="0" xfId="0" applyNumberFormat="1" applyFill="1">
      <alignment vertical="center"/>
    </xf>
    <xf numFmtId="176" fontId="13" fillId="0" borderId="9" xfId="0" applyNumberFormat="1" applyFont="1" applyFill="1" applyBorder="1">
      <alignment vertical="center"/>
    </xf>
    <xf numFmtId="3" fontId="14" fillId="2" borderId="10" xfId="0" applyNumberFormat="1" applyFont="1" applyFill="1" applyBorder="1" applyAlignment="1">
      <alignment horizontal="right" vertical="center"/>
    </xf>
    <xf numFmtId="3" fontId="15" fillId="2" borderId="10" xfId="0" applyNumberFormat="1" applyFont="1" applyFill="1" applyBorder="1" applyAlignment="1">
      <alignment horizontal="right"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</cellXfs>
  <cellStyles count="4">
    <cellStyle name="쉼표 [0]" xfId="1" builtinId="6"/>
    <cellStyle name="표준" xfId="0" builtinId="0"/>
    <cellStyle name="표준 2" xfId="2" xr:uid="{00000000-0005-0000-0000-00002F000000}"/>
    <cellStyle name="표준 3" xfId="3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2"/>
  <sheetViews>
    <sheetView tabSelected="1" view="pageBreakPreview" topLeftCell="A10" zoomScaleNormal="100" zoomScaleSheetLayoutView="100" workbookViewId="0">
      <selection activeCell="D15" sqref="D15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8">
        <v>205782</v>
      </c>
      <c r="C6" s="28">
        <v>102264</v>
      </c>
      <c r="D6" s="28">
        <v>103518</v>
      </c>
      <c r="E6" s="41">
        <v>103588</v>
      </c>
      <c r="F6" s="1"/>
    </row>
    <row r="7" spans="1:6" s="3" customFormat="1" ht="21" customHeight="1">
      <c r="A7" s="7" t="s">
        <v>32</v>
      </c>
      <c r="B7" s="27">
        <v>9105</v>
      </c>
      <c r="C7" s="27">
        <v>4575</v>
      </c>
      <c r="D7" s="27">
        <v>4530</v>
      </c>
      <c r="E7" s="42">
        <v>5338</v>
      </c>
      <c r="F7" s="1"/>
    </row>
    <row r="8" spans="1:6" s="3" customFormat="1" ht="21" customHeight="1">
      <c r="A8" s="7" t="s">
        <v>8</v>
      </c>
      <c r="B8" s="27">
        <v>4385</v>
      </c>
      <c r="C8" s="27">
        <v>2241</v>
      </c>
      <c r="D8" s="27">
        <v>2144</v>
      </c>
      <c r="E8" s="42">
        <v>2694</v>
      </c>
      <c r="F8" s="1"/>
    </row>
    <row r="9" spans="1:6" s="3" customFormat="1" ht="21" customHeight="1">
      <c r="A9" s="7" t="s">
        <v>9</v>
      </c>
      <c r="B9" s="27">
        <v>3800</v>
      </c>
      <c r="C9" s="27">
        <v>1905</v>
      </c>
      <c r="D9" s="27">
        <v>1895</v>
      </c>
      <c r="E9" s="42">
        <v>2423</v>
      </c>
      <c r="F9" s="1"/>
    </row>
    <row r="10" spans="1:6" s="3" customFormat="1" ht="21" customHeight="1">
      <c r="A10" s="7" t="s">
        <v>10</v>
      </c>
      <c r="B10" s="27">
        <v>8721</v>
      </c>
      <c r="C10" s="27">
        <v>4228</v>
      </c>
      <c r="D10" s="27">
        <v>4493</v>
      </c>
      <c r="E10" s="42">
        <v>4020</v>
      </c>
      <c r="F10" s="1"/>
    </row>
    <row r="11" spans="1:6" s="3" customFormat="1" ht="21" customHeight="1">
      <c r="A11" s="7" t="s">
        <v>11</v>
      </c>
      <c r="B11" s="27">
        <v>9873</v>
      </c>
      <c r="C11" s="27">
        <v>4845</v>
      </c>
      <c r="D11" s="27">
        <v>5028</v>
      </c>
      <c r="E11" s="42">
        <v>4130</v>
      </c>
      <c r="F11" s="1"/>
    </row>
    <row r="12" spans="1:6" s="3" customFormat="1" ht="21" customHeight="1">
      <c r="A12" s="7" t="s">
        <v>12</v>
      </c>
      <c r="B12" s="27">
        <v>11230</v>
      </c>
      <c r="C12" s="27">
        <v>5549</v>
      </c>
      <c r="D12" s="27">
        <v>5681</v>
      </c>
      <c r="E12" s="42">
        <v>5820</v>
      </c>
      <c r="F12" s="1"/>
    </row>
    <row r="13" spans="1:6" s="3" customFormat="1" ht="21" customHeight="1">
      <c r="A13" s="7" t="s">
        <v>13</v>
      </c>
      <c r="B13" s="27">
        <v>4608</v>
      </c>
      <c r="C13" s="27">
        <v>2288</v>
      </c>
      <c r="D13" s="27">
        <v>2320</v>
      </c>
      <c r="E13" s="42">
        <v>2387</v>
      </c>
      <c r="F13" s="1"/>
    </row>
    <row r="14" spans="1:6" s="3" customFormat="1" ht="21" customHeight="1">
      <c r="A14" s="7" t="s">
        <v>14</v>
      </c>
      <c r="B14" s="27">
        <v>6040</v>
      </c>
      <c r="C14" s="27">
        <v>3083</v>
      </c>
      <c r="D14" s="27">
        <v>2957</v>
      </c>
      <c r="E14" s="42">
        <v>3791</v>
      </c>
      <c r="F14" s="1"/>
    </row>
    <row r="15" spans="1:6" s="3" customFormat="1" ht="21" customHeight="1">
      <c r="A15" s="7" t="s">
        <v>15</v>
      </c>
      <c r="B15" s="27">
        <v>4469</v>
      </c>
      <c r="C15" s="27">
        <v>2302</v>
      </c>
      <c r="D15" s="27">
        <v>2167</v>
      </c>
      <c r="E15" s="42">
        <v>2657</v>
      </c>
      <c r="F15" s="1"/>
    </row>
    <row r="16" spans="1:6" s="3" customFormat="1" ht="21" customHeight="1">
      <c r="A16" s="7" t="s">
        <v>16</v>
      </c>
      <c r="B16" s="27">
        <v>5409</v>
      </c>
      <c r="C16" s="27">
        <v>2648</v>
      </c>
      <c r="D16" s="27">
        <v>2761</v>
      </c>
      <c r="E16" s="42">
        <v>2641</v>
      </c>
      <c r="F16" s="1"/>
    </row>
    <row r="17" spans="1:8" s="3" customFormat="1" ht="21" customHeight="1">
      <c r="A17" s="7" t="s">
        <v>17</v>
      </c>
      <c r="B17" s="27">
        <v>2294</v>
      </c>
      <c r="C17" s="27">
        <v>1192</v>
      </c>
      <c r="D17" s="27">
        <v>1102</v>
      </c>
      <c r="E17" s="42">
        <v>1522</v>
      </c>
      <c r="F17" s="1"/>
    </row>
    <row r="18" spans="1:8" s="3" customFormat="1" ht="21" customHeight="1">
      <c r="A18" s="7" t="s">
        <v>18</v>
      </c>
      <c r="B18" s="27">
        <v>3637</v>
      </c>
      <c r="C18" s="27">
        <v>1976</v>
      </c>
      <c r="D18" s="27">
        <v>1661</v>
      </c>
      <c r="E18" s="42">
        <v>2448</v>
      </c>
      <c r="F18" s="1"/>
    </row>
    <row r="19" spans="1:8" s="3" customFormat="1" ht="21" customHeight="1">
      <c r="A19" s="7" t="s">
        <v>19</v>
      </c>
      <c r="B19" s="27">
        <v>2593</v>
      </c>
      <c r="C19" s="27">
        <v>1340</v>
      </c>
      <c r="D19" s="27">
        <v>1253</v>
      </c>
      <c r="E19" s="42">
        <v>1625</v>
      </c>
      <c r="F19" s="1"/>
    </row>
    <row r="20" spans="1:8" s="3" customFormat="1" ht="21" customHeight="1">
      <c r="A20" s="7" t="s">
        <v>20</v>
      </c>
      <c r="B20" s="27">
        <v>8283</v>
      </c>
      <c r="C20" s="27">
        <v>4148</v>
      </c>
      <c r="D20" s="27">
        <v>4135</v>
      </c>
      <c r="E20" s="42">
        <v>4221</v>
      </c>
      <c r="F20" s="1"/>
    </row>
    <row r="21" spans="1:8" s="3" customFormat="1" ht="21" customHeight="1">
      <c r="A21" s="7" t="s">
        <v>21</v>
      </c>
      <c r="B21" s="27">
        <v>15520</v>
      </c>
      <c r="C21" s="27">
        <v>7637</v>
      </c>
      <c r="D21" s="27">
        <v>7883</v>
      </c>
      <c r="E21" s="42">
        <v>7348</v>
      </c>
      <c r="F21" s="1"/>
    </row>
    <row r="22" spans="1:8" s="3" customFormat="1" ht="21" customHeight="1">
      <c r="A22" s="7" t="s">
        <v>22</v>
      </c>
      <c r="B22" s="27">
        <v>9888</v>
      </c>
      <c r="C22" s="27">
        <v>4812</v>
      </c>
      <c r="D22" s="27">
        <v>5076</v>
      </c>
      <c r="E22" s="42">
        <v>4267</v>
      </c>
      <c r="F22" s="1"/>
    </row>
    <row r="23" spans="1:8" s="3" customFormat="1" ht="21" customHeight="1">
      <c r="A23" s="7" t="s">
        <v>23</v>
      </c>
      <c r="B23" s="27">
        <v>21462</v>
      </c>
      <c r="C23" s="27">
        <v>10441</v>
      </c>
      <c r="D23" s="27">
        <v>11021</v>
      </c>
      <c r="E23" s="42">
        <v>10152</v>
      </c>
      <c r="F23" s="1"/>
    </row>
    <row r="24" spans="1:8" s="3" customFormat="1" ht="21" customHeight="1">
      <c r="A24" s="7" t="s">
        <v>24</v>
      </c>
      <c r="B24" s="27">
        <v>14416</v>
      </c>
      <c r="C24" s="27">
        <v>7368</v>
      </c>
      <c r="D24" s="27">
        <v>7048</v>
      </c>
      <c r="E24" s="42">
        <v>7936</v>
      </c>
      <c r="F24" s="1"/>
    </row>
    <row r="25" spans="1:8" s="3" customFormat="1" ht="21" customHeight="1">
      <c r="A25" s="7" t="s">
        <v>25</v>
      </c>
      <c r="B25" s="27">
        <v>15990</v>
      </c>
      <c r="C25" s="27">
        <v>7911</v>
      </c>
      <c r="D25" s="27">
        <v>8079</v>
      </c>
      <c r="E25" s="42">
        <v>7747</v>
      </c>
      <c r="F25" s="1"/>
    </row>
    <row r="26" spans="1:8" s="3" customFormat="1" ht="21" customHeight="1">
      <c r="A26" s="7" t="s">
        <v>26</v>
      </c>
      <c r="B26" s="27">
        <v>4272</v>
      </c>
      <c r="C26" s="27">
        <v>2125</v>
      </c>
      <c r="D26" s="27">
        <v>2147</v>
      </c>
      <c r="E26" s="42">
        <v>2276</v>
      </c>
      <c r="F26" s="1"/>
    </row>
    <row r="27" spans="1:8" s="3" customFormat="1" ht="21" customHeight="1">
      <c r="A27" s="7" t="s">
        <v>27</v>
      </c>
      <c r="B27" s="27">
        <v>10453</v>
      </c>
      <c r="C27" s="27">
        <v>4994</v>
      </c>
      <c r="D27" s="27">
        <v>5459</v>
      </c>
      <c r="E27" s="42">
        <v>4506</v>
      </c>
      <c r="F27" s="1"/>
    </row>
    <row r="28" spans="1:8" s="3" customFormat="1" ht="21" customHeight="1">
      <c r="A28" s="7" t="s">
        <v>28</v>
      </c>
      <c r="B28" s="27">
        <v>7657</v>
      </c>
      <c r="C28" s="27">
        <v>3736</v>
      </c>
      <c r="D28" s="27">
        <v>3921</v>
      </c>
      <c r="E28" s="42">
        <v>4120</v>
      </c>
      <c r="F28" s="1"/>
    </row>
    <row r="29" spans="1:8" s="3" customFormat="1" ht="21" customHeight="1">
      <c r="A29" s="29" t="s">
        <v>29</v>
      </c>
      <c r="B29" s="27">
        <v>21677</v>
      </c>
      <c r="C29" s="27">
        <v>10920</v>
      </c>
      <c r="D29" s="27">
        <v>10757</v>
      </c>
      <c r="E29" s="42">
        <v>9519</v>
      </c>
      <c r="F29" s="1"/>
      <c r="G29" s="25"/>
      <c r="H29" s="25"/>
    </row>
    <row r="30" spans="1:8" s="3" customFormat="1" ht="21" customHeight="1">
      <c r="A30" s="30" t="s">
        <v>36</v>
      </c>
      <c r="B30" s="28">
        <v>206439</v>
      </c>
      <c r="C30" s="28">
        <v>102604</v>
      </c>
      <c r="D30" s="28">
        <v>103835</v>
      </c>
      <c r="E30" s="41">
        <v>103702</v>
      </c>
      <c r="F30" s="1"/>
      <c r="G30" s="25"/>
      <c r="H30" s="25"/>
    </row>
    <row r="31" spans="1:8" s="3" customFormat="1" ht="21" customHeight="1" thickBot="1">
      <c r="A31" s="8" t="s">
        <v>30</v>
      </c>
      <c r="B31" s="20">
        <f>B6-B30</f>
        <v>-657</v>
      </c>
      <c r="C31" s="20">
        <f t="shared" ref="C31:D31" si="0">C6-C30</f>
        <v>-340</v>
      </c>
      <c r="D31" s="20">
        <f t="shared" si="0"/>
        <v>-317</v>
      </c>
      <c r="E31" s="21">
        <f>E6-E30</f>
        <v>-114</v>
      </c>
      <c r="F31" s="1"/>
      <c r="G31" s="25"/>
      <c r="H31" s="25"/>
    </row>
    <row r="32" spans="1:8" s="3" customFormat="1" ht="21" hidden="1" customHeight="1">
      <c r="A32" s="19" t="s">
        <v>34</v>
      </c>
      <c r="B32" s="22">
        <v>216939</v>
      </c>
      <c r="C32" s="22">
        <v>107826</v>
      </c>
      <c r="D32" s="22">
        <v>109113</v>
      </c>
      <c r="E32" s="23" t="s">
        <v>33</v>
      </c>
      <c r="F32" s="1"/>
    </row>
    <row r="33" spans="1:9" s="3" customFormat="1" ht="21" hidden="1" customHeight="1" thickBot="1">
      <c r="A33" s="8" t="s">
        <v>31</v>
      </c>
      <c r="B33" s="24">
        <f>B6-B32</f>
        <v>-11157</v>
      </c>
      <c r="C33" s="24">
        <f>C6-C32</f>
        <v>-5562</v>
      </c>
      <c r="D33" s="24">
        <f t="shared" ref="D33:E33" si="1">D6-D32</f>
        <v>-5595</v>
      </c>
      <c r="E33" s="26">
        <f t="shared" si="1"/>
        <v>426</v>
      </c>
      <c r="F33" s="1"/>
    </row>
    <row r="34" spans="1:9" s="10" customFormat="1" ht="90" customHeight="1">
      <c r="A34" s="39" t="s">
        <v>37</v>
      </c>
      <c r="B34" s="40"/>
      <c r="C34" s="40"/>
      <c r="D34" s="40"/>
      <c r="E34" s="40"/>
      <c r="F34" s="9"/>
    </row>
    <row r="35" spans="1:9" s="13" customFormat="1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2025-08-01T02:34:35Z</cp:lastPrinted>
  <dcterms:created xsi:type="dcterms:W3CDTF">2017-10-10T00:04:09Z</dcterms:created>
  <dcterms:modified xsi:type="dcterms:W3CDTF">2025-08-01T02:34:42Z</dcterms:modified>
</cp:coreProperties>
</file>