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5 홈페이지 인구현황\"/>
    </mc:Choice>
  </mc:AlternateContent>
  <xr:revisionPtr revIDLastSave="0" documentId="13_ncr:1_{E0FD4DEB-3FBD-41C2-B672-17472A8EE2F8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<sst xmlns="http://schemas.openxmlformats.org/spreadsheetml/2006/main" count="38" uniqueCount="38">
  <si>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</si>
  <si>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</si>
  <si>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</si>
  <si>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</si>
  <si>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</si>
  <si>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</si>
  <si>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</si>
  <si>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</si>
  <si>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</si>
  <si>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</si>
  <si>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</si>
  <si>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</si>
  <si>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</si>
  <si>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</si>
  <si>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</si>
  <si>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</si>
  <si>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</si>
  <si>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</si>
  <si>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</si>
  <si>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</si>
  <si>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</si>
  <si>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</si>
  <si>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</si>
  <si>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</si>
  <si>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</si>
  <si>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</si>
  <si>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</si>
  <si>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</si>
  <si>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</si>
  <si>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</si>
  <si>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</si>
  <si>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</si>
  <si>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</si>
  <si>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</si>
  <si>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</si>
  <si>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(2025년 8월말 기준)</t>
    <phoneticPr fontId="4" type="noConversion"/>
  </si>
  <si>
    <t>전월현황(2025.7월)</t>
    <phoneticPr fontId="4" type="noConversion"/>
  </si>
  <si>
    <t xml:space="preserve"> *** 2025. 8월말 기준 인구현황
 목포시 65세이상 노인 인구수: 45,886명(남: 19,783명 여: 26,103명) 전월대비 증 193명
 전라남도 인구수:  1,780,646명(전월  1,782,183명      감 1,537명)
 전      국 인구수:  51,154,981명(전월 51,159,889명    감 4,908명)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</si>
</sst>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zoomScaleNormal="100" zoomScaleSheetLayoutView="100" workbookViewId="0">
      <selection activeCell="A34" sqref="A34:E34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35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28">
        <v>205241</v>
      </c>
      <c r="C6" s="28">
        <v>102012</v>
      </c>
      <c r="D6" s="28">
        <v>103229</v>
      </c>
      <c r="E6" s="28">
        <v>103491</v>
      </c>
      <c r="F6" s="1"/>
    </row>
    <row r="7" spans="1:6" s="3" customFormat="1" ht="21" customHeight="1">
      <c r="A7" s="7" t="s">
        <v>32</v>
      </c>
      <c r="B7" s="27">
        <v>9067</v>
      </c>
      <c r="C7" s="27">
        <v>4548</v>
      </c>
      <c r="D7" s="27">
        <v>4519</v>
      </c>
      <c r="E7" s="27">
        <v>5322</v>
      </c>
      <c r="F7" s="1"/>
    </row>
    <row r="8" spans="1:6" s="3" customFormat="1" ht="21" customHeight="1">
      <c r="A8" s="7" t="s">
        <v>8</v>
      </c>
      <c r="B8" s="27">
        <v>4379</v>
      </c>
      <c r="C8" s="27">
        <v>2244</v>
      </c>
      <c r="D8" s="27">
        <v>2135</v>
      </c>
      <c r="E8" s="27">
        <v>2697</v>
      </c>
      <c r="F8" s="1"/>
    </row>
    <row r="9" spans="1:6" s="3" customFormat="1" ht="21" customHeight="1">
      <c r="A9" s="7" t="s">
        <v>9</v>
      </c>
      <c r="B9" s="27">
        <v>3788</v>
      </c>
      <c r="C9" s="27">
        <v>1900</v>
      </c>
      <c r="D9" s="27">
        <v>1888</v>
      </c>
      <c r="E9" s="27">
        <v>2422</v>
      </c>
      <c r="F9" s="1"/>
    </row>
    <row r="10" spans="1:6" s="3" customFormat="1" ht="21" customHeight="1">
      <c r="A10" s="7" t="s">
        <v>10</v>
      </c>
      <c r="B10" s="27">
        <v>8708</v>
      </c>
      <c r="C10" s="27">
        <v>4221</v>
      </c>
      <c r="D10" s="27">
        <v>4487</v>
      </c>
      <c r="E10" s="27">
        <v>4015</v>
      </c>
      <c r="F10" s="1"/>
    </row>
    <row r="11" spans="1:6" s="3" customFormat="1" ht="21" customHeight="1">
      <c r="A11" s="7" t="s">
        <v>11</v>
      </c>
      <c r="B11" s="27">
        <v>9828</v>
      </c>
      <c r="C11" s="27">
        <v>4824</v>
      </c>
      <c r="D11" s="27">
        <v>5004</v>
      </c>
      <c r="E11" s="27">
        <v>4111</v>
      </c>
      <c r="F11" s="1"/>
    </row>
    <row r="12" spans="1:6" s="3" customFormat="1" ht="21" customHeight="1">
      <c r="A12" s="7" t="s">
        <v>12</v>
      </c>
      <c r="B12" s="27">
        <v>11206</v>
      </c>
      <c r="C12" s="27">
        <v>5536</v>
      </c>
      <c r="D12" s="27">
        <v>5670</v>
      </c>
      <c r="E12" s="27">
        <v>5823</v>
      </c>
      <c r="F12" s="1"/>
    </row>
    <row r="13" spans="1:6" s="3" customFormat="1" ht="21" customHeight="1">
      <c r="A13" s="7" t="s">
        <v>13</v>
      </c>
      <c r="B13" s="27">
        <v>4612</v>
      </c>
      <c r="C13" s="27">
        <v>2290</v>
      </c>
      <c r="D13" s="27">
        <v>2322</v>
      </c>
      <c r="E13" s="27">
        <v>2389</v>
      </c>
      <c r="F13" s="1"/>
    </row>
    <row r="14" spans="1:6" s="3" customFormat="1" ht="21" customHeight="1">
      <c r="A14" s="7" t="s">
        <v>14</v>
      </c>
      <c r="B14" s="27">
        <v>6020</v>
      </c>
      <c r="C14" s="27">
        <v>3076</v>
      </c>
      <c r="D14" s="27">
        <v>2944</v>
      </c>
      <c r="E14" s="27">
        <v>3789</v>
      </c>
      <c r="F14" s="1"/>
    </row>
    <row r="15" spans="1:6" s="3" customFormat="1" ht="21" customHeight="1">
      <c r="A15" s="7" t="s">
        <v>15</v>
      </c>
      <c r="B15" s="27">
        <v>4453</v>
      </c>
      <c r="C15" s="27">
        <v>2287</v>
      </c>
      <c r="D15" s="27">
        <v>2166</v>
      </c>
      <c r="E15" s="27">
        <v>2644</v>
      </c>
      <c r="F15" s="1"/>
    </row>
    <row r="16" spans="1:6" s="3" customFormat="1" ht="21" customHeight="1">
      <c r="A16" s="7" t="s">
        <v>16</v>
      </c>
      <c r="B16" s="27">
        <v>5397</v>
      </c>
      <c r="C16" s="27">
        <v>2644</v>
      </c>
      <c r="D16" s="27">
        <v>2753</v>
      </c>
      <c r="E16" s="27">
        <v>2637</v>
      </c>
      <c r="F16" s="1"/>
    </row>
    <row r="17" spans="1:8" s="3" customFormat="1" ht="21" customHeight="1">
      <c r="A17" s="7" t="s">
        <v>17</v>
      </c>
      <c r="B17" s="27">
        <v>2287</v>
      </c>
      <c r="C17" s="27">
        <v>1186</v>
      </c>
      <c r="D17" s="27">
        <v>1101</v>
      </c>
      <c r="E17" s="27">
        <v>1517</v>
      </c>
      <c r="F17" s="1"/>
    </row>
    <row r="18" spans="1:8" s="3" customFormat="1" ht="21" customHeight="1">
      <c r="A18" s="7" t="s">
        <v>18</v>
      </c>
      <c r="B18" s="27">
        <v>3630</v>
      </c>
      <c r="C18" s="27">
        <v>1982</v>
      </c>
      <c r="D18" s="27">
        <v>1648</v>
      </c>
      <c r="E18" s="27">
        <v>2445</v>
      </c>
      <c r="F18" s="1"/>
    </row>
    <row r="19" spans="1:8" s="3" customFormat="1" ht="21" customHeight="1">
      <c r="A19" s="7" t="s">
        <v>19</v>
      </c>
      <c r="B19" s="27">
        <v>2587</v>
      </c>
      <c r="C19" s="27">
        <v>1340</v>
      </c>
      <c r="D19" s="27">
        <v>1247</v>
      </c>
      <c r="E19" s="27">
        <v>1628</v>
      </c>
      <c r="F19" s="1"/>
    </row>
    <row r="20" spans="1:8" s="3" customFormat="1" ht="21" customHeight="1">
      <c r="A20" s="7" t="s">
        <v>20</v>
      </c>
      <c r="B20" s="27">
        <v>8225</v>
      </c>
      <c r="C20" s="27">
        <v>4127</v>
      </c>
      <c r="D20" s="27">
        <v>4098</v>
      </c>
      <c r="E20" s="27">
        <v>4201</v>
      </c>
      <c r="F20" s="1"/>
    </row>
    <row r="21" spans="1:8" s="3" customFormat="1" ht="21" customHeight="1">
      <c r="A21" s="7" t="s">
        <v>21</v>
      </c>
      <c r="B21" s="27">
        <v>15468</v>
      </c>
      <c r="C21" s="27">
        <v>7602</v>
      </c>
      <c r="D21" s="27">
        <v>7866</v>
      </c>
      <c r="E21" s="27">
        <v>7336</v>
      </c>
      <c r="F21" s="1"/>
    </row>
    <row r="22" spans="1:8" s="3" customFormat="1" ht="21" customHeight="1">
      <c r="A22" s="7" t="s">
        <v>22</v>
      </c>
      <c r="B22" s="27">
        <v>9876</v>
      </c>
      <c r="C22" s="27">
        <v>4815</v>
      </c>
      <c r="D22" s="27">
        <v>5061</v>
      </c>
      <c r="E22" s="27">
        <v>4264</v>
      </c>
      <c r="F22" s="1"/>
    </row>
    <row r="23" spans="1:8" s="3" customFormat="1" ht="21" customHeight="1">
      <c r="A23" s="7" t="s">
        <v>23</v>
      </c>
      <c r="B23" s="27">
        <v>21420</v>
      </c>
      <c r="C23" s="27">
        <v>10421</v>
      </c>
      <c r="D23" s="27">
        <v>10999</v>
      </c>
      <c r="E23" s="27">
        <v>10162</v>
      </c>
      <c r="F23" s="1"/>
    </row>
    <row r="24" spans="1:8" s="3" customFormat="1" ht="21" customHeight="1">
      <c r="A24" s="7" t="s">
        <v>24</v>
      </c>
      <c r="B24" s="27">
        <v>14463</v>
      </c>
      <c r="C24" s="27">
        <v>7396</v>
      </c>
      <c r="D24" s="27">
        <v>7067</v>
      </c>
      <c r="E24" s="27">
        <v>7965</v>
      </c>
      <c r="F24" s="1"/>
    </row>
    <row r="25" spans="1:8" s="3" customFormat="1" ht="21" customHeight="1">
      <c r="A25" s="7" t="s">
        <v>25</v>
      </c>
      <c r="B25" s="27">
        <v>15905</v>
      </c>
      <c r="C25" s="27">
        <v>7870</v>
      </c>
      <c r="D25" s="27">
        <v>8035</v>
      </c>
      <c r="E25" s="27">
        <v>7706</v>
      </c>
      <c r="F25" s="1"/>
    </row>
    <row r="26" spans="1:8" s="3" customFormat="1" ht="21" customHeight="1">
      <c r="A26" s="7" t="s">
        <v>26</v>
      </c>
      <c r="B26" s="27">
        <v>4247</v>
      </c>
      <c r="C26" s="27">
        <v>2106</v>
      </c>
      <c r="D26" s="27">
        <v>2141</v>
      </c>
      <c r="E26" s="27">
        <v>2269</v>
      </c>
      <c r="F26" s="1"/>
    </row>
    <row r="27" spans="1:8" s="3" customFormat="1" ht="21" customHeight="1">
      <c r="A27" s="7" t="s">
        <v>27</v>
      </c>
      <c r="B27" s="27">
        <v>10418</v>
      </c>
      <c r="C27" s="27">
        <v>4970</v>
      </c>
      <c r="D27" s="27">
        <v>5448</v>
      </c>
      <c r="E27" s="27">
        <v>4496</v>
      </c>
      <c r="F27" s="1"/>
    </row>
    <row r="28" spans="1:8" s="3" customFormat="1" ht="21" customHeight="1">
      <c r="A28" s="7" t="s">
        <v>28</v>
      </c>
      <c r="B28" s="27">
        <v>7634</v>
      </c>
      <c r="C28" s="27">
        <v>3729</v>
      </c>
      <c r="D28" s="27">
        <v>3905</v>
      </c>
      <c r="E28" s="27">
        <v>4119</v>
      </c>
      <c r="F28" s="1"/>
    </row>
    <row r="29" spans="1:8" s="3" customFormat="1" ht="21" customHeight="1">
      <c r="A29" s="29" t="s">
        <v>29</v>
      </c>
      <c r="B29" s="27">
        <v>21623</v>
      </c>
      <c r="C29" s="27">
        <v>10898</v>
      </c>
      <c r="D29" s="27">
        <v>10725</v>
      </c>
      <c r="E29" s="27">
        <v>9534</v>
      </c>
      <c r="F29" s="1"/>
      <c r="G29" s="25"/>
      <c r="H29" s="25"/>
    </row>
    <row r="30" spans="1:8" s="3" customFormat="1" ht="21" customHeight="1">
      <c r="A30" s="30" t="s">
        <v>36</v>
      </c>
      <c r="B30" s="28">
        <v>205782</v>
      </c>
      <c r="C30" s="28">
        <v>102264</v>
      </c>
      <c r="D30" s="28">
        <v>103518</v>
      </c>
      <c r="E30" s="31">
        <v>103588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-541</v>
      </c>
      <c r="C31" s="20">
        <f t="shared" ref="C31:D31" si="0">C6-C30</f>
        <v>-252</v>
      </c>
      <c r="D31" s="20">
        <f t="shared" si="0"/>
        <v>-289</v>
      </c>
      <c r="E31" s="21">
        <f>E6-E30</f>
        <v>-97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-11698</v>
      </c>
      <c r="C33" s="24">
        <f>C6-C32</f>
        <v>-5814</v>
      </c>
      <c r="D33" s="24">
        <f t="shared" ref="D33:E33" si="1">D6-D32</f>
        <v>-5884</v>
      </c>
      <c r="E33" s="26">
        <f t="shared" si="1"/>
        <v>329</v>
      </c>
      <c r="F33" s="1"/>
    </row>
    <row r="34" spans="1:9" s="10" customFormat="1" ht="90" customHeight="1">
      <c r="A34" s="40" t="s">
        <v>37</v>
      </c>
      <c r="B34" s="41"/>
      <c r="C34" s="41"/>
      <c r="D34" s="41"/>
      <c r="E34" s="41"/>
      <c r="F34" s="9"/>
    </row>
    <row r="35" spans="1:9" s="13" customFormat="1">
      <c r="A35" s="32"/>
      <c r="B35" s="32"/>
      <c r="C35" s="32"/>
      <c r="D35" s="32"/>
      <c r="E35" s="32"/>
      <c r="F35" s="11"/>
      <c r="G35" s="12"/>
      <c r="H35" s="12"/>
      <c r="I35" s="12"/>
    </row>
    <row r="36" spans="1:9" s="13" customFormat="1">
      <c r="A36" s="32"/>
      <c r="B36" s="32"/>
      <c r="C36" s="32"/>
      <c r="D36" s="32"/>
      <c r="E36" s="32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2025-09-01T05:26:07Z</cp:lastPrinted>
  <dcterms:created xsi:type="dcterms:W3CDTF">2017-10-10T00:04:09Z</dcterms:created>
  <dcterms:modified xsi:type="dcterms:W3CDTF">2025-09-01T05:36:20Z</dcterms:modified>
</cp:coreProperties>
</file>